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G119" s="1"/>
  <c r="F118"/>
  <c r="F119" s="1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G233" l="1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L214" s="1"/>
  <c r="J203"/>
  <c r="J214" s="1"/>
  <c r="I203"/>
  <c r="I214" s="1"/>
  <c r="H203"/>
  <c r="G203"/>
  <c r="F203"/>
  <c r="B195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214" l="1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J24"/>
  <c r="I24"/>
  <c r="G24"/>
  <c r="L24"/>
  <c r="L234" s="1"/>
  <c r="H24"/>
  <c r="F24"/>
  <c r="G234" l="1"/>
  <c r="F234"/>
  <c r="I234"/>
  <c r="H234"/>
  <c r="J234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<sst xmlns="http://schemas.openxmlformats.org/spreadsheetml/2006/main" count="370" uniqueCount="92">
  <si>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</si>
  <si>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</si>
  <si>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</si>
  <si>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</si>
  <si>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</si>
  <si>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</si>
  <si>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</si>
  <si>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</si>
  <si>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</si>
  <si>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</si>
  <si>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</si>
  <si>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</si>
  <si>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</si>
  <si>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</si>
  <si>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</si>
  <si>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</si>
  <si>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</si>
  <si>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</si>
  <si>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</si>
  <si>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</si>
  <si>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</si>
  <si>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</si>
  <si>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</si>
  <si>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</si>
  <si>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</si>
  <si>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</si>
  <si>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</si>
  <si>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</si>
  <si>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</si>
  <si>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</si>
  <si>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</si>
  <si>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</si>
  <si>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</si>
  <si>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</si>
  <si>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</si>
  <si>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</si>
  <si>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</si>
  <si>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</si>
  <si>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</si>
  <si>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</si>
  <si>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</si>
  <si>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</si>
  <si>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</si>
  <si>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</si>
  <si>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</si>
  <si>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</si>
  <si>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</si>
  <si>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</si>
  <si>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</si>
  <si>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</si>
  <si>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</si>
  <si>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</si>
  <si>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</si>
  <si>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</si>
  <si>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</si>
  <si>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</si>
  <si>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</si>
  <si>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</si>
  <si>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</si>
  <si>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</si>
  <si>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</si>
  <si>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</si>
  <si>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</si>
  <si>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</si>
  <si>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</si>
  <si>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</si>
  <si>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</si>
  <si>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</si>
  <si>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</si>
  <si>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</si>
  <si>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</si>
  <si>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</si>
  <si>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</si>
  <si>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</si>
  <si>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</si>
  <si>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</si>
  <si>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</si>
  <si>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</si>
  <si>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</si>
  <si>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</si>
  <si>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</si>
  <si>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</si>
  <si>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</si>
  <si>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</si>
  <si>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</si>
  <si>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</si>
  <si>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</si>
  <si>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</si>
  <si>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</si>
  <si>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"Шушановская СОШ"</t>
  </si>
  <si>
    <t>Хадисов А.З.</t>
  </si>
  <si>
    <t>И.о.директора школы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</si>
</sst>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7" sqref="H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5" t="s">
        <v>89</v>
      </c>
      <c r="D1" s="66"/>
      <c r="E1" s="66"/>
      <c r="F1" s="12" t="s">
        <v>15</v>
      </c>
      <c r="G1" s="2" t="s">
        <v>16</v>
      </c>
      <c r="H1" s="67" t="s">
        <v>91</v>
      </c>
      <c r="I1" s="67"/>
      <c r="J1" s="67"/>
      <c r="K1" s="67"/>
    </row>
    <row r="2" spans="1:12" ht="17.399999999999999">
      <c r="A2" s="35" t="s">
        <v>6</v>
      </c>
      <c r="C2" s="2"/>
      <c r="G2" s="2" t="s">
        <v>17</v>
      </c>
      <c r="H2" s="67" t="s">
        <v>90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59</v>
      </c>
      <c r="G3" s="2" t="s">
        <v>18</v>
      </c>
      <c r="H3" s="48">
        <v>20</v>
      </c>
      <c r="I3" s="48">
        <v>10</v>
      </c>
      <c r="J3" s="49">
        <v>2023</v>
      </c>
      <c r="K3" s="1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0.6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4.4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4.4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4.4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4.4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4.4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4.4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4.4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4.4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4.4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4.4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4.4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4.4">
      <c r="A24" s="29">
        <f>A6</f>
        <v>1</v>
      </c>
      <c r="B24" s="30">
        <f>B6</f>
        <v>1</v>
      </c>
      <c r="C24" s="59" t="s">
        <v>4</v>
      </c>
      <c r="D24" s="61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4.4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4.4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4.4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4.4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4.4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4.4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4.4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4.4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4.4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4.4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customHeight="1">
      <c r="A43" s="33">
        <f>A25</f>
        <v>1</v>
      </c>
      <c r="B43" s="33">
        <f>B25</f>
        <v>2</v>
      </c>
      <c r="C43" s="59" t="s">
        <v>4</v>
      </c>
      <c r="D43" s="61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4.4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4.4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4.4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4.4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4.4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4.4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4.4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4.4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4.4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4.4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4.4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4.4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customHeight="1">
      <c r="A62" s="29">
        <f>A44</f>
        <v>1</v>
      </c>
      <c r="B62" s="30">
        <f>B44</f>
        <v>3</v>
      </c>
      <c r="C62" s="59" t="s">
        <v>4</v>
      </c>
      <c r="D62" s="61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" thickBot="1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4.4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4.4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4.4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4.4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4.4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4.4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" thickBot="1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4.4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4.4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4.4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4.4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4.4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customHeight="1" thickBot="1">
      <c r="A81" s="29">
        <f>A63</f>
        <v>1</v>
      </c>
      <c r="B81" s="30">
        <f>B63</f>
        <v>4</v>
      </c>
      <c r="C81" s="59" t="s">
        <v>4</v>
      </c>
      <c r="D81" s="61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4.4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4.4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4.4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4.4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4.4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4.4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4.4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4.4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75" customHeight="1" thickBo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customHeight="1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customHeight="1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customHeight="1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customHeight="1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customHeight="1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customHeight="1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customHeight="1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customHeight="1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customHeight="1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customHeight="1" thickBot="1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customHeight="1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customHeight="1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customHeight="1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customHeight="1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customHeight="1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customHeight="1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customHeight="1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customHeight="1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customHeight="1" thickBot="1">
      <c r="A119" s="29">
        <f>A101</f>
        <v>1</v>
      </c>
      <c r="B119" s="30">
        <f>B101</f>
        <v>6</v>
      </c>
      <c r="C119" s="59" t="s">
        <v>4</v>
      </c>
      <c r="D119" s="60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4.4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4.4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4.4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4.4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4.4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4.4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4.4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4.4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4.4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4.4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4.4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4.4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4.4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4.4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" thickBot="1">
      <c r="A138" s="29">
        <f>A120</f>
        <v>2</v>
      </c>
      <c r="B138" s="30">
        <f>B120</f>
        <v>1</v>
      </c>
      <c r="C138" s="59" t="s">
        <v>4</v>
      </c>
      <c r="D138" s="61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4.4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4.4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4.4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4.4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4.4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4.4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4.4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4.4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4.4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4.4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4.4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" thickBot="1">
      <c r="A157" s="33">
        <f>A139</f>
        <v>2</v>
      </c>
      <c r="B157" s="33">
        <f>B139</f>
        <v>2</v>
      </c>
      <c r="C157" s="59" t="s">
        <v>4</v>
      </c>
      <c r="D157" s="61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4.4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4.4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4.4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customHeight="1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4.4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4.4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4.4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" thickBot="1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4.4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4.4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4.4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4.4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4.4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4.4">
      <c r="A176" s="29">
        <f>A158</f>
        <v>2</v>
      </c>
      <c r="B176" s="30">
        <f>B158</f>
        <v>3</v>
      </c>
      <c r="C176" s="59" t="s">
        <v>4</v>
      </c>
      <c r="D176" s="61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4.4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4.4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4.4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4.4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4.4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4.4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4.4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4.4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4.4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4.4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4.4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" thickBot="1">
      <c r="A195" s="29">
        <f>A177</f>
        <v>2</v>
      </c>
      <c r="B195" s="30">
        <f>B177</f>
        <v>4</v>
      </c>
      <c r="C195" s="59" t="s">
        <v>4</v>
      </c>
      <c r="D195" s="61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4.4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4.4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4.4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4.4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4.4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4.4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4.4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4.4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4.4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4.4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4.4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" thickBot="1">
      <c r="A214" s="29">
        <f>A196</f>
        <v>2</v>
      </c>
      <c r="B214" s="30">
        <f>B196</f>
        <v>5</v>
      </c>
      <c r="C214" s="59" t="s">
        <v>4</v>
      </c>
      <c r="D214" s="61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4.4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4.4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4.4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4.4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4.4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4.4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4.4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4.4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4.4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4.4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4.4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4.4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8" thickBot="1">
      <c r="A233" s="29">
        <f>A215</f>
        <v>2</v>
      </c>
      <c r="B233" s="30">
        <f>B215</f>
        <v>6</v>
      </c>
      <c r="C233" s="59" t="s">
        <v>4</v>
      </c>
      <c r="D233" s="60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customHeight="1" thickBot="1">
      <c r="A234" s="27"/>
      <c r="B234" s="28"/>
      <c r="C234" s="62" t="s">
        <v>5</v>
      </c>
      <c r="D234" s="63"/>
      <c r="E234" s="64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</sheetData>
  <mergeCells count="16">
    <mergeCell ref="C1:E1"/>
    <mergeCell ref="H1:K1"/>
    <mergeCell ref="H2:K2"/>
    <mergeCell ref="C43:D43"/>
    <mergeCell ref="C62:D62"/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2023-10-18T05:52:49Z</cp:lastPrinted>
  <dcterms:created xsi:type="dcterms:W3CDTF">2022-05-16T14:23:56Z</dcterms:created>
  <dcterms:modified xsi:type="dcterms:W3CDTF">2023-10-20T17:18:01Z</dcterms:modified>
</cp:coreProperties>
</file>